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cklists\"/>
    </mc:Choice>
  </mc:AlternateContent>
  <xr:revisionPtr revIDLastSave="0" documentId="8_{D9F2CEE6-8599-433E-A272-F7E7C2CB651D}" xr6:coauthVersionLast="47" xr6:coauthVersionMax="47" xr10:uidLastSave="{00000000-0000-0000-0000-000000000000}"/>
  <bookViews>
    <workbookView xWindow="-120" yWindow="-120" windowWidth="29040" windowHeight="15720" tabRatio="746" xr2:uid="{E6B43CA3-1B11-4AAF-94B5-7E94F37AC5B3}"/>
  </bookViews>
  <sheets>
    <sheet name="Master" sheetId="13" r:id="rId1"/>
    <sheet name="Packing List" sheetId="2" r:id="rId2"/>
    <sheet name="Deployment" sheetId="3" r:id="rId3"/>
    <sheet name="Post Mission" sheetId="4" r:id="rId4"/>
    <sheet name="Decontamination Protocol" sheetId="14" r:id="rId5"/>
    <sheet name="Elements" sheetId="10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2" l="1" a="1"/>
  <c r="B47" i="2" s="1"/>
  <c r="B47" i="3" a="1"/>
  <c r="B47" i="3" s="1"/>
  <c r="B47" i="4" a="1"/>
  <c r="B47" i="4"/>
  <c r="B47" i="14" a="1"/>
  <c r="B47" i="14" s="1"/>
  <c r="B47" i="13" a="1"/>
  <c r="B47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<sst xmlns="http://schemas.openxmlformats.org/spreadsheetml/2006/main" count="331" uniqueCount="119">
  <si>
    <t>Master Checklist</t>
  </si>
  <si>
    <t>Name</t>
  </si>
  <si>
    <t>Date [YYYY-MM-DD]</t>
  </si>
  <si>
    <t>Deployment Name</t>
  </si>
  <si>
    <t>Deployment ID</t>
  </si>
  <si>
    <t>Email</t>
  </si>
  <si>
    <t>Phone</t>
  </si>
  <si>
    <t>Notes</t>
  </si>
  <si>
    <t>No.</t>
  </si>
  <si>
    <t>Item Description</t>
  </si>
  <si>
    <t>Checked</t>
  </si>
  <si>
    <t>Confirmed</t>
  </si>
  <si>
    <t>Initials</t>
  </si>
  <si>
    <t>Packing Checklist</t>
  </si>
  <si>
    <t>[   ]</t>
  </si>
  <si>
    <t>Deployment Checklist</t>
  </si>
  <si>
    <t>Post-Deployment Checklist</t>
  </si>
  <si>
    <t>Decontamination Protocol</t>
  </si>
  <si>
    <t>Signature</t>
  </si>
  <si>
    <t>Complete</t>
  </si>
  <si>
    <t>Page 1/5</t>
  </si>
  <si>
    <t>Instrument Packing List</t>
  </si>
  <si>
    <t>eDNA Surface Sampler</t>
  </si>
  <si>
    <t>Battery, Makita LXT 18V</t>
  </si>
  <si>
    <t>Protective Carrying Case, Nanuk 905</t>
  </si>
  <si>
    <t xml:space="preserve">Tubing, 2× 1 m lengths of ⅛″ flexible tubing </t>
  </si>
  <si>
    <t>4× ⅛″ male quick connect → ⅛″ barb adapters</t>
  </si>
  <si>
    <t>2× male Luer Lock → ⅛″ barb</t>
  </si>
  <si>
    <t>2× female Luer Lock → ⅛″ barb</t>
  </si>
  <si>
    <t>2× female Luer Lock → ¼″ barb</t>
  </si>
  <si>
    <t xml:space="preserve">2× ⅛″ barb → ¼″ barb </t>
  </si>
  <si>
    <t>Sample Supplies Packing List</t>
  </si>
  <si>
    <t>47mm Filter A     (Type:         | Size:           μm |     QTY:        )</t>
  </si>
  <si>
    <t>47mm Filter B     (Type:         | Size:           μm |     QTY:        )</t>
  </si>
  <si>
    <t>47mm Filter C     (Type:         | Size:           μm |     QTY:        )</t>
  </si>
  <si>
    <t>Filter storage containers                                         (QTY:        )</t>
  </si>
  <si>
    <t>Tweezers</t>
  </si>
  <si>
    <t>Squirt bottle</t>
  </si>
  <si>
    <t>Flush cutters</t>
  </si>
  <si>
    <t>Deployment Documentation</t>
  </si>
  <si>
    <t>Checklist Package (Deployment, Post Mission)</t>
  </si>
  <si>
    <t>Page 2/5</t>
  </si>
  <si>
    <t>Step 1: Pre-Field Inspection and Preparation</t>
  </si>
  <si>
    <t>Open case and remove Surface Sampler and accessories.</t>
  </si>
  <si>
    <t>Inspect power terminals for contaminate or corrosion.</t>
  </si>
  <si>
    <t xml:space="preserve">Inspect quick-disconnect fitting action functionality. </t>
  </si>
  <si>
    <t xml:space="preserve">Inspect battery charge and functionality. </t>
  </si>
  <si>
    <t>Inspect tubing for signs of end-of-life; i.e. discoloration, etc.</t>
  </si>
  <si>
    <t xml:space="preserve">Inspect case for water and or high humidity. </t>
  </si>
  <si>
    <t>Install battery onto Surface Sampler, listen for click.</t>
  </si>
  <si>
    <t>Turn on Surface Sampler and dry run for 5 seconds.</t>
  </si>
  <si>
    <t>Ensure Surface Sampler nominal functionality.</t>
  </si>
  <si>
    <t>Remove the battery from Surface Sampler</t>
  </si>
  <si>
    <t>Repack case, confirming all contents required for sampling.</t>
  </si>
  <si>
    <t xml:space="preserve">Step 2: Connect and Route Filter and Tubing (In-Field) </t>
  </si>
  <si>
    <t>Collect equipment to suite sampling protocol</t>
  </si>
  <si>
    <t>Connect Surface Sampler inlet to filter outlet</t>
  </si>
  <si>
    <t>Connect Surface Sampler outlet to collection container</t>
  </si>
  <si>
    <t>Eg. Graduated cylinder, nalgene bottle, portable field scale</t>
  </si>
  <si>
    <t>Secure and vertify all fittings to prevent leaks</t>
  </si>
  <si>
    <t>Step 3: Install Battery</t>
  </si>
  <si>
    <t>Step 4: Begin Sampling</t>
  </si>
  <si>
    <t>Place filter intake into sample water</t>
  </si>
  <si>
    <t>Ensure output tubing directed into volume tracking device</t>
  </si>
  <si>
    <t>Press the Surface Sampler power button to begin sampling</t>
  </si>
  <si>
    <t>Let system run until desired volume or saturation reached</t>
  </si>
  <si>
    <t>Press the Surface Sampler power button to end sampling</t>
  </si>
  <si>
    <t>Step 5: Post Sample Handling</t>
  </si>
  <si>
    <t>Disconnect the filter housing</t>
  </si>
  <si>
    <t>Store filter/housing according to your protocol</t>
  </si>
  <si>
    <t>With input open to air, output in volume device, run pump</t>
  </si>
  <si>
    <t>After sampler is empty, turn off and record volume</t>
  </si>
  <si>
    <t>Remove battery and store in case</t>
  </si>
  <si>
    <t>Remove tubing and store in case</t>
  </si>
  <si>
    <t>Wipe and dry sampler, store in case</t>
  </si>
  <si>
    <t>Page 3/5</t>
  </si>
  <si>
    <t>Instrument Recovery</t>
  </si>
  <si>
    <t>Unpack all components from hardcase</t>
  </si>
  <si>
    <t>Leave case open in a well-ventilated area</t>
  </si>
  <si>
    <t>Run DI or clean water through Surface Sampler for 2 mins</t>
  </si>
  <si>
    <t>Wipe down surface sampler with damp cloth</t>
  </si>
  <si>
    <t xml:space="preserve">Rinse all tubing, connectors, fittings. </t>
  </si>
  <si>
    <t>Inspect battery terminals for corrosion</t>
  </si>
  <si>
    <t>Leave all components in well-ventilated space to dry</t>
  </si>
  <si>
    <t>After dry, pack away in case for safe-keeping</t>
  </si>
  <si>
    <t>Page 4/5</t>
  </si>
  <si>
    <t>-</t>
  </si>
  <si>
    <t>Pump only requires decontamination in special cases - like misuse, regulatory requirements, or before storage. Normally, each sample goes through its own filter, so no cross-contamination. Over-cleaning can wear out parts prematurely, stick to standard procedures unless strictly necessary.</t>
  </si>
  <si>
    <t>1. Preparation (Materials Collection)</t>
  </si>
  <si>
    <t>Surface Sampler</t>
  </si>
  <si>
    <t>Makita 18V LXT battery</t>
  </si>
  <si>
    <t>1m input and output tubing</t>
  </si>
  <si>
    <t>100 ml of 70% isopropanol alcohol in a cylindrical container</t>
  </si>
  <si>
    <t>2x 250 ml of de-ionized water in cylindrical containers</t>
  </si>
  <si>
    <t>2. Initial Rince</t>
  </si>
  <si>
    <t>Connect input and output tubing to Surface Sampler</t>
  </si>
  <si>
    <t>Route tubing into the first DI water container</t>
  </si>
  <si>
    <t>Connect battery and run sampler for two minutes</t>
  </si>
  <si>
    <t>After 2 min, electate input tube and run pump dry</t>
  </si>
  <si>
    <t>After 10 seconds of dry run, turn off sampler</t>
  </si>
  <si>
    <t>Discard the first DI water container</t>
  </si>
  <si>
    <t>3. Decontamination</t>
  </si>
  <si>
    <t>Route tubing into the 70% isopropanol</t>
  </si>
  <si>
    <t>Run the Surface Sampler for 20-30 seconds</t>
  </si>
  <si>
    <t>Elevate the input tube and run pump dry</t>
  </si>
  <si>
    <t>Discard the isopropanol</t>
  </si>
  <si>
    <t>4. Final Rinse</t>
  </si>
  <si>
    <t>Route tubing into the second DI water container</t>
  </si>
  <si>
    <t>Run the sampler for two minutes</t>
  </si>
  <si>
    <t>Discard the second DI water container</t>
  </si>
  <si>
    <t>5. Visual Inspection and Dry</t>
  </si>
  <si>
    <t>Disconnect the battery from the Sampler</t>
  </si>
  <si>
    <t>Disconnect quick-connecting fittings and tubs from sampler</t>
  </si>
  <si>
    <t>Inspect fittings, tubes, and sampler for signs of ware</t>
  </si>
  <si>
    <t>Dry all components in well-ventilated area out of sun</t>
  </si>
  <si>
    <t>Pack away instrument and components in case</t>
  </si>
  <si>
    <t>Page 5/5</t>
  </si>
  <si>
    <t>Checks</t>
  </si>
  <si>
    <t>[✓]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</si>
</sst>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i/>
      <sz val="8.5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7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/>
    </xf>
    <xf numFmtId="0" fontId="9" fillId="0" borderId="5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</cellXfs>
  <cellStyles count="1">
    <cellStyle name="Normal" xfId="0" builtinId="0"/>
  </cellStyles>
  <dxfs count="24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1E5411-530A-484D-A136-D4B0868D8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9E2546-B51C-4014-A164-89EDD2547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287894-5D4F-4B7A-97A3-743739B2B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A5E683-B571-4647-81BC-491923868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828677</xdr:colOff>
      <xdr:row>2</xdr:row>
      <xdr:rowOff>3510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C60661-5A1E-4F13-9DD5-0DFC5181F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2" cy="38451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FFD2B07-44F7-4271-A14B-E1CAFC59E5D3}" name="Table111" displayName="Table111" ref="A23:E32" totalsRowShown="0" dataDxfId="23">
  <autoFilter ref="A23:E32" xr:uid="{6ABFF8F5-EE88-4EEF-9120-14DDFCF4303C}"/>
  <tableColumns count="5">
    <tableColumn id="1" xr3:uid="{66F007E0-615F-46A8-A7BE-4725285AFABE}" name="No." dataDxfId="22"/>
    <tableColumn id="2" xr3:uid="{26E57365-784D-4866-A090-9C5DF4066BA5}" name="Item Description" dataDxfId="21"/>
    <tableColumn id="4" xr3:uid="{6E8FF6C8-C291-4BB2-AB70-04BDA3B8D0CE}" name="Checked" dataDxfId="20"/>
    <tableColumn id="5" xr3:uid="{A3D18B86-B3BD-4DCD-83B4-E909A034CB42}" name="Confirmed" dataDxfId="19"/>
    <tableColumn id="6" xr3:uid="{A0483EA9-7EB0-4B9E-A2E9-15E4571BAFB6}" name="Initials" dataDxfId="18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73F6E18-9561-4F79-8BD2-2A1A67A043E1}" name="Table3" displayName="Table3" ref="A7:E30" totalsRowShown="0" dataDxfId="17">
  <autoFilter ref="A7:E30" xr:uid="{6ABFF8F5-EE88-4EEF-9120-14DDFCF4303C}"/>
  <tableColumns count="5">
    <tableColumn id="1" xr3:uid="{C1ADC68F-6A10-4EB2-8C92-D66974F6A07C}" name="No." dataDxfId="16"/>
    <tableColumn id="2" xr3:uid="{2A9E427B-3495-49DA-A889-5253AA20A27E}" name="Item Description" dataDxfId="15"/>
    <tableColumn id="4" xr3:uid="{E84FD858-2B56-41D6-9EDD-5A0E48C008C8}" name="Checked" dataDxfId="14"/>
    <tableColumn id="5" xr3:uid="{173A77E8-8B0F-4283-8AA5-05711509F02D}" name="Confirmed" dataDxfId="13"/>
    <tableColumn id="6" xr3:uid="{EE8F490E-9BEC-4815-B7EC-3C94FD4CD90B}" name="Initials" dataDxfId="12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DBB31FD-2246-44D9-891B-810C3CA179BF}" name="Table5" displayName="Table5" ref="A7:E45" totalsRowShown="0">
  <autoFilter ref="A7:E45" xr:uid="{6ABFF8F5-EE88-4EEF-9120-14DDFCF4303C}"/>
  <tableColumns count="5">
    <tableColumn id="1" xr3:uid="{A96D6387-9EC4-43EE-BBC3-F06CD1847AB7}" name="No." dataDxfId="11"/>
    <tableColumn id="2" xr3:uid="{F69C1EFB-8996-4F94-AA4A-98930FAA959E}" name="Item Description"/>
    <tableColumn id="4" xr3:uid="{6C14EE0F-0559-4438-A986-84764B047B8D}" name="Checked" dataDxfId="10"/>
    <tableColumn id="5" xr3:uid="{9BDEEED4-60B3-4689-B004-9495B66F069A}" name="Confirmed" dataDxfId="9"/>
    <tableColumn id="6" xr3:uid="{473D91D0-5291-4CCF-A0EE-D710D10EC9A6}" name="Initials" dataDxfId="8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E93EE08-8FE0-47A8-B81F-E54D813BADE3}" name="Table7" displayName="Table7" ref="A7:E24" totalsRowShown="0">
  <autoFilter ref="A7:E24" xr:uid="{6ABFF8F5-EE88-4EEF-9120-14DDFCF4303C}"/>
  <tableColumns count="5">
    <tableColumn id="1" xr3:uid="{6D10A8B4-E14E-44B5-8775-62EC2384F32D}" name="No." dataDxfId="7"/>
    <tableColumn id="2" xr3:uid="{EB9A5C40-3554-4F11-B0F2-38417357510A}" name="Item Description"/>
    <tableColumn id="4" xr3:uid="{E98A5D55-91FA-49CA-9DD3-C931F3BB3054}" name="Checked" dataDxfId="6"/>
    <tableColumn id="5" xr3:uid="{A6D38600-9CA9-4989-9993-C747A308D587}" name="Confirmed" dataDxfId="5"/>
    <tableColumn id="6" xr3:uid="{1E4B8247-4DC6-4B19-95A7-1C584DA376F0}" name="Initials" dataDxfId="4"/>
  </tableColumns>
  <tableStyleInfo name="TableStyleMedium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ED8B77F-B5A6-46AA-93DA-A178806925FF}" name="Table812" displayName="Table812" ref="A10:E45" totalsRowShown="0">
  <autoFilter ref="A10:E45" xr:uid="{6ABFF8F5-EE88-4EEF-9120-14DDFCF4303C}"/>
  <tableColumns count="5">
    <tableColumn id="1" xr3:uid="{991E6DB7-0B12-42F8-AEAA-8933C833C5C9}" name="No." dataDxfId="3"/>
    <tableColumn id="2" xr3:uid="{BA0C7127-9E25-419A-92CA-7E768E594451}" name="Item Description"/>
    <tableColumn id="4" xr3:uid="{DD264490-B2E0-4D90-98D1-EA986DF391FE}" name="Checked" dataDxfId="2"/>
    <tableColumn id="5" xr3:uid="{57B750A9-C564-4445-A077-BA454D95F9FF}" name="Confirmed" dataDxfId="1"/>
    <tableColumn id="6" xr3:uid="{E4C694FE-D325-4321-A9CD-ACB069EE0FEC}" name="Initials" dataDxfId="0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E7BCA-F0C2-4132-86E6-561D0D4E12D1}">
  <dimension ref="A1:F47"/>
  <sheetViews>
    <sheetView tabSelected="1"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19" t="s">
        <v>0</v>
      </c>
      <c r="B1" s="19"/>
      <c r="C1" s="19"/>
      <c r="D1" s="19"/>
      <c r="E1" s="19"/>
    </row>
    <row r="2" spans="1:5" ht="15" customHeight="1">
      <c r="A2" s="19"/>
      <c r="B2" s="19"/>
      <c r="C2" s="19"/>
      <c r="D2" s="19"/>
      <c r="E2" s="19"/>
    </row>
    <row r="3" spans="1:5" ht="15" customHeight="1"/>
    <row r="4" spans="1:5">
      <c r="A4" s="20" t="s">
        <v>1</v>
      </c>
      <c r="B4" s="20"/>
      <c r="C4" s="20" t="s">
        <v>2</v>
      </c>
      <c r="D4" s="20"/>
      <c r="E4" s="2"/>
    </row>
    <row r="5" spans="1:5">
      <c r="A5" s="21"/>
      <c r="B5" s="21"/>
      <c r="C5" s="22"/>
      <c r="D5" s="23"/>
      <c r="E5" s="24"/>
    </row>
    <row r="6" spans="1:5" ht="15" customHeight="1">
      <c r="A6" s="20" t="s">
        <v>3</v>
      </c>
      <c r="B6" s="20"/>
      <c r="C6" s="20" t="s">
        <v>4</v>
      </c>
      <c r="D6" s="20"/>
      <c r="E6" s="20"/>
    </row>
    <row r="7" spans="1:5" s="1" customFormat="1">
      <c r="A7" s="21"/>
      <c r="B7" s="21"/>
      <c r="C7" s="21"/>
      <c r="D7" s="21"/>
      <c r="E7" s="21"/>
    </row>
    <row r="8" spans="1:5" s="1" customFormat="1">
      <c r="A8" s="20" t="s">
        <v>5</v>
      </c>
      <c r="B8" s="20"/>
      <c r="C8" s="20" t="s">
        <v>6</v>
      </c>
      <c r="D8" s="20"/>
      <c r="E8" s="20"/>
    </row>
    <row r="9" spans="1:5" s="1" customFormat="1">
      <c r="A9" s="21"/>
      <c r="B9" s="21"/>
      <c r="C9" s="21"/>
      <c r="D9" s="21"/>
      <c r="E9" s="21"/>
    </row>
    <row r="10" spans="1:5" s="1" customFormat="1">
      <c r="A10" s="20" t="s">
        <v>7</v>
      </c>
      <c r="B10" s="20"/>
      <c r="C10" s="20"/>
      <c r="D10" s="20"/>
      <c r="E10" s="20"/>
    </row>
    <row r="11" spans="1:5" s="1" customFormat="1">
      <c r="A11" s="27"/>
      <c r="B11" s="27"/>
      <c r="C11" s="27"/>
      <c r="D11" s="27"/>
      <c r="E11" s="27"/>
    </row>
    <row r="12" spans="1:5" s="1" customFormat="1">
      <c r="A12" s="27"/>
      <c r="B12" s="27"/>
      <c r="C12" s="27"/>
      <c r="D12" s="27"/>
      <c r="E12" s="27"/>
    </row>
    <row r="13" spans="1:5" s="1" customFormat="1">
      <c r="A13" s="27"/>
      <c r="B13" s="27"/>
      <c r="C13" s="27"/>
      <c r="D13" s="27"/>
      <c r="E13" s="27"/>
    </row>
    <row r="14" spans="1:5" s="1" customFormat="1">
      <c r="A14" s="27"/>
      <c r="B14" s="27"/>
      <c r="C14" s="27"/>
      <c r="D14" s="27"/>
      <c r="E14" s="27"/>
    </row>
    <row r="15" spans="1:5" s="1" customFormat="1">
      <c r="A15" s="27"/>
      <c r="B15" s="27"/>
      <c r="C15" s="27"/>
      <c r="D15" s="27"/>
      <c r="E15" s="27"/>
    </row>
    <row r="16" spans="1:5" s="1" customFormat="1">
      <c r="A16" s="27"/>
      <c r="B16" s="27"/>
      <c r="C16" s="27"/>
      <c r="D16" s="27"/>
      <c r="E16" s="27"/>
    </row>
    <row r="17" spans="1:5" s="1" customFormat="1">
      <c r="A17" s="27"/>
      <c r="B17" s="27"/>
      <c r="C17" s="27"/>
      <c r="D17" s="27"/>
      <c r="E17" s="27"/>
    </row>
    <row r="18" spans="1:5" s="1" customFormat="1">
      <c r="A18" s="27"/>
      <c r="B18" s="27"/>
      <c r="C18" s="27"/>
      <c r="D18" s="27"/>
      <c r="E18" s="27"/>
    </row>
    <row r="19" spans="1:5" s="1" customFormat="1">
      <c r="A19" s="27"/>
      <c r="B19" s="27"/>
      <c r="C19" s="27"/>
      <c r="D19" s="27"/>
      <c r="E19" s="27"/>
    </row>
    <row r="20" spans="1:5" s="1" customFormat="1">
      <c r="A20" s="27"/>
      <c r="B20" s="27"/>
      <c r="C20" s="27"/>
      <c r="D20" s="27"/>
      <c r="E20" s="27"/>
    </row>
    <row r="21" spans="1:5" s="1" customFormat="1">
      <c r="A21" s="27"/>
      <c r="B21" s="27"/>
      <c r="C21" s="27"/>
      <c r="D21" s="27"/>
      <c r="E21" s="27"/>
    </row>
    <row r="22" spans="1:5" s="1" customFormat="1"/>
    <row r="23" spans="1:5" s="1" customFormat="1">
      <c r="A23" s="1" t="s">
        <v>8</v>
      </c>
      <c r="B23" t="s">
        <v>9</v>
      </c>
      <c r="C23" s="1" t="s">
        <v>10</v>
      </c>
      <c r="D23" s="1" t="s">
        <v>11</v>
      </c>
      <c r="E23" s="1" t="s">
        <v>12</v>
      </c>
    </row>
    <row r="24" spans="1:5" s="1" customFormat="1">
      <c r="A24" s="6"/>
      <c r="B24" s="7"/>
      <c r="C24" s="4"/>
      <c r="D24" s="4"/>
      <c r="E24" s="4"/>
    </row>
    <row r="25" spans="1:5" s="1" customFormat="1">
      <c r="A25" s="16">
        <v>1</v>
      </c>
      <c r="B25" s="14" t="s">
        <v>13</v>
      </c>
      <c r="C25" s="4" t="s">
        <v>14</v>
      </c>
      <c r="D25" s="4" t="s">
        <v>14</v>
      </c>
      <c r="E25" s="4"/>
    </row>
    <row r="26" spans="1:5" s="1" customFormat="1">
      <c r="A26" s="4"/>
      <c r="B26" s="7"/>
      <c r="C26" s="4"/>
      <c r="D26" s="4"/>
      <c r="E26" s="4"/>
    </row>
    <row r="27" spans="1:5" s="1" customFormat="1">
      <c r="A27" s="16">
        <v>2</v>
      </c>
      <c r="B27" s="14" t="s">
        <v>15</v>
      </c>
      <c r="C27" s="4" t="s">
        <v>14</v>
      </c>
      <c r="D27" s="4" t="s">
        <v>14</v>
      </c>
      <c r="E27" s="4"/>
    </row>
    <row r="28" spans="1:5" s="1" customFormat="1">
      <c r="A28" s="4"/>
      <c r="B28" s="7"/>
      <c r="C28" s="4"/>
      <c r="D28" s="4"/>
      <c r="E28" s="4"/>
    </row>
    <row r="29" spans="1:5" s="1" customFormat="1">
      <c r="A29" s="16">
        <v>3</v>
      </c>
      <c r="B29" s="14" t="s">
        <v>16</v>
      </c>
      <c r="C29" s="4" t="s">
        <v>14</v>
      </c>
      <c r="D29" s="4" t="s">
        <v>14</v>
      </c>
      <c r="E29" s="4"/>
    </row>
    <row r="30" spans="1:5" s="1" customFormat="1">
      <c r="A30" s="4"/>
      <c r="B30" s="12"/>
      <c r="C30" s="4"/>
      <c r="D30" s="4"/>
      <c r="E30" s="4"/>
    </row>
    <row r="31" spans="1:5" s="1" customFormat="1">
      <c r="A31" s="16">
        <v>4</v>
      </c>
      <c r="B31" s="14" t="s">
        <v>17</v>
      </c>
      <c r="C31" s="4" t="s">
        <v>14</v>
      </c>
      <c r="D31" s="4" t="s">
        <v>14</v>
      </c>
      <c r="E31" s="4"/>
    </row>
    <row r="32" spans="1:5" s="1" customFormat="1">
      <c r="A32" s="4"/>
      <c r="B32" s="7"/>
      <c r="C32" s="4"/>
      <c r="D32" s="4"/>
      <c r="E32" s="4"/>
    </row>
    <row r="33" spans="1:5" s="1" customFormat="1">
      <c r="B33"/>
      <c r="C33"/>
    </row>
    <row r="34" spans="1:5" s="1" customFormat="1">
      <c r="A34" s="20" t="s">
        <v>18</v>
      </c>
      <c r="B34" s="20"/>
      <c r="C34" s="28" t="s">
        <v>2</v>
      </c>
      <c r="D34" s="28"/>
      <c r="E34" s="2" t="s">
        <v>19</v>
      </c>
    </row>
    <row r="35" spans="1:5">
      <c r="A35" s="26"/>
      <c r="B35" s="26"/>
      <c r="C35" s="21"/>
      <c r="D35" s="21"/>
      <c r="E35" s="5" t="s">
        <v>14</v>
      </c>
    </row>
    <row r="36" spans="1:5" s="1" customFormat="1">
      <c r="B36"/>
    </row>
    <row r="38" spans="1:5" s="1" customFormat="1">
      <c r="B38"/>
      <c r="C38"/>
    </row>
    <row r="47" spans="1:5">
      <c r="B47" s="25" t="e" cm="1">
        <f t="array" aca="1" ref="B47" ca="1">SUBSTITUTE(LEFT(CELL("filename",A1),FIND("]",CELL("filename",A1))-1),"[","")</f>
        <v>#VALUE!</v>
      </c>
      <c r="C47" s="25"/>
      <c r="D47" s="25"/>
      <c r="E47" s="10" t="s">
        <v>20</v>
      </c>
    </row>
  </sheetData>
  <mergeCells count="20">
    <mergeCell ref="A9:B9"/>
    <mergeCell ref="C9:E9"/>
    <mergeCell ref="A10:E10"/>
    <mergeCell ref="C6:E6"/>
    <mergeCell ref="C7:E7"/>
    <mergeCell ref="A8:B8"/>
    <mergeCell ref="C8:E8"/>
    <mergeCell ref="A7:B7"/>
    <mergeCell ref="B47:D47"/>
    <mergeCell ref="A34:B34"/>
    <mergeCell ref="A35:B35"/>
    <mergeCell ref="A11:E21"/>
    <mergeCell ref="C34:D34"/>
    <mergeCell ref="C35:D35"/>
    <mergeCell ref="A1:E2"/>
    <mergeCell ref="A4:B4"/>
    <mergeCell ref="C4:D4"/>
    <mergeCell ref="A5:B5"/>
    <mergeCell ref="A6:B6"/>
    <mergeCell ref="C5:E5"/>
  </mergeCells>
  <pageMargins left="0.7" right="0.7" top="0.75" bottom="0.75" header="0.3" footer="0.3"/>
  <pageSetup orientation="portrait" horizontalDpi="4294967293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BDBF933-9659-4854-9101-C8F509E53A3C}">
          <x14:formula1>
            <xm:f>Elements!$A$2:$A$4</xm:f>
          </x14:formula1>
          <xm:sqref>E35 C24:D32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5A813-D125-4B03-B01C-0A5707B5C242}">
  <dimension ref="A1:F47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19" t="s">
        <v>13</v>
      </c>
      <c r="B1" s="19"/>
      <c r="C1" s="19"/>
      <c r="D1" s="19"/>
      <c r="E1" s="19"/>
    </row>
    <row r="2" spans="1:5" ht="15" customHeight="1">
      <c r="A2" s="19"/>
      <c r="B2" s="19"/>
      <c r="C2" s="19"/>
      <c r="D2" s="19"/>
      <c r="E2" s="19"/>
    </row>
    <row r="3" spans="1:5" ht="15" customHeight="1"/>
    <row r="4" spans="1:5">
      <c r="A4" s="20" t="s">
        <v>1</v>
      </c>
      <c r="B4" s="20"/>
      <c r="C4" s="28" t="s">
        <v>2</v>
      </c>
      <c r="D4" s="28"/>
      <c r="E4" s="2" t="s">
        <v>19</v>
      </c>
    </row>
    <row r="5" spans="1:5">
      <c r="A5" s="21"/>
      <c r="B5" s="21"/>
      <c r="C5" s="21"/>
      <c r="D5" s="21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6" t="s">
        <v>21</v>
      </c>
      <c r="B8" s="4"/>
      <c r="C8" s="4"/>
      <c r="D8" s="4"/>
      <c r="E8" s="4"/>
    </row>
    <row r="9" spans="1:5" s="1" customFormat="1">
      <c r="A9" s="4">
        <v>1</v>
      </c>
      <c r="B9" s="7" t="s">
        <v>22</v>
      </c>
      <c r="C9" s="4" t="s">
        <v>14</v>
      </c>
      <c r="D9" s="4" t="s">
        <v>14</v>
      </c>
      <c r="E9" s="4"/>
    </row>
    <row r="10" spans="1:5" s="1" customFormat="1">
      <c r="A10" s="4">
        <v>2</v>
      </c>
      <c r="B10" s="12" t="s">
        <v>23</v>
      </c>
      <c r="C10" s="4" t="s">
        <v>14</v>
      </c>
      <c r="D10" s="4" t="s">
        <v>14</v>
      </c>
      <c r="E10" s="4"/>
    </row>
    <row r="11" spans="1:5" s="1" customFormat="1">
      <c r="A11" s="4">
        <v>3</v>
      </c>
      <c r="B11" s="7" t="s">
        <v>24</v>
      </c>
      <c r="C11" s="4" t="s">
        <v>14</v>
      </c>
      <c r="D11" s="4" t="s">
        <v>14</v>
      </c>
      <c r="E11" s="4"/>
    </row>
    <row r="12" spans="1:5" s="1" customFormat="1">
      <c r="A12" s="4">
        <v>4</v>
      </c>
      <c r="B12" s="7" t="s">
        <v>25</v>
      </c>
      <c r="C12" s="4" t="s">
        <v>14</v>
      </c>
      <c r="D12" s="4" t="s">
        <v>14</v>
      </c>
      <c r="E12" s="4"/>
    </row>
    <row r="13" spans="1:5" s="1" customFormat="1">
      <c r="A13" s="4">
        <v>5</v>
      </c>
      <c r="B13" s="7" t="s">
        <v>26</v>
      </c>
      <c r="C13" s="4" t="s">
        <v>14</v>
      </c>
      <c r="D13" s="4" t="s">
        <v>14</v>
      </c>
      <c r="E13" s="4"/>
    </row>
    <row r="14" spans="1:5" s="1" customFormat="1">
      <c r="A14" s="4">
        <v>6</v>
      </c>
      <c r="B14" s="7" t="s">
        <v>27</v>
      </c>
      <c r="C14" s="4" t="s">
        <v>14</v>
      </c>
      <c r="D14" s="4" t="s">
        <v>14</v>
      </c>
      <c r="E14" s="4"/>
    </row>
    <row r="15" spans="1:5" s="1" customFormat="1">
      <c r="A15" s="4">
        <v>7</v>
      </c>
      <c r="B15" s="7" t="s">
        <v>28</v>
      </c>
      <c r="C15" s="4" t="s">
        <v>14</v>
      </c>
      <c r="D15" s="4" t="s">
        <v>14</v>
      </c>
      <c r="E15" s="4"/>
    </row>
    <row r="16" spans="1:5" s="1" customFormat="1">
      <c r="A16" s="4">
        <v>8</v>
      </c>
      <c r="B16" s="7" t="s">
        <v>29</v>
      </c>
      <c r="C16" s="4" t="s">
        <v>14</v>
      </c>
      <c r="D16" s="4" t="s">
        <v>14</v>
      </c>
      <c r="E16" s="4"/>
    </row>
    <row r="17" spans="1:5" s="1" customFormat="1">
      <c r="A17" s="4">
        <v>9</v>
      </c>
      <c r="B17" s="7" t="s">
        <v>30</v>
      </c>
      <c r="C17" s="4" t="s">
        <v>14</v>
      </c>
      <c r="D17" s="4" t="s">
        <v>14</v>
      </c>
      <c r="E17" s="4"/>
    </row>
    <row r="18" spans="1:5" s="1" customFormat="1">
      <c r="A18" s="4"/>
      <c r="B18" s="7"/>
      <c r="C18" s="4"/>
      <c r="D18" s="4"/>
      <c r="E18" s="4"/>
    </row>
    <row r="19" spans="1:5">
      <c r="A19" s="6" t="s">
        <v>31</v>
      </c>
      <c r="B19" s="7"/>
      <c r="C19" s="4"/>
      <c r="D19" s="4"/>
      <c r="E19" s="4"/>
    </row>
    <row r="20" spans="1:5">
      <c r="A20" s="4">
        <v>1</v>
      </c>
      <c r="B20" s="7" t="s">
        <v>32</v>
      </c>
      <c r="C20" s="4" t="s">
        <v>14</v>
      </c>
      <c r="D20" s="4" t="s">
        <v>14</v>
      </c>
      <c r="E20" s="4"/>
    </row>
    <row r="21" spans="1:5">
      <c r="A21" s="4">
        <v>2</v>
      </c>
      <c r="B21" s="7" t="s">
        <v>33</v>
      </c>
      <c r="C21" s="4" t="s">
        <v>14</v>
      </c>
      <c r="D21" s="4" t="s">
        <v>14</v>
      </c>
      <c r="E21" s="4"/>
    </row>
    <row r="22" spans="1:5">
      <c r="A22" s="4">
        <v>3</v>
      </c>
      <c r="B22" s="7" t="s">
        <v>34</v>
      </c>
      <c r="C22" s="4" t="s">
        <v>14</v>
      </c>
      <c r="D22" s="4" t="s">
        <v>14</v>
      </c>
      <c r="E22" s="4"/>
    </row>
    <row r="23" spans="1:5">
      <c r="A23" s="4">
        <v>4</v>
      </c>
      <c r="B23" s="7" t="s">
        <v>35</v>
      </c>
      <c r="C23" s="4" t="s">
        <v>14</v>
      </c>
      <c r="D23" s="4" t="s">
        <v>14</v>
      </c>
      <c r="E23" s="4"/>
    </row>
    <row r="24" spans="1:5">
      <c r="A24" s="4">
        <v>5</v>
      </c>
      <c r="B24" s="7" t="s">
        <v>36</v>
      </c>
      <c r="C24" s="4" t="s">
        <v>14</v>
      </c>
      <c r="D24" s="4" t="s">
        <v>14</v>
      </c>
      <c r="E24" s="4"/>
    </row>
    <row r="25" spans="1:5">
      <c r="A25" s="4">
        <v>6</v>
      </c>
      <c r="B25" s="7" t="s">
        <v>37</v>
      </c>
      <c r="C25" s="4" t="s">
        <v>14</v>
      </c>
      <c r="D25" s="4" t="s">
        <v>14</v>
      </c>
      <c r="E25" s="4"/>
    </row>
    <row r="26" spans="1:5">
      <c r="A26" s="4">
        <v>7</v>
      </c>
      <c r="B26" s="7" t="s">
        <v>38</v>
      </c>
      <c r="C26" s="4" t="s">
        <v>14</v>
      </c>
      <c r="D26" s="4" t="s">
        <v>14</v>
      </c>
      <c r="E26" s="4"/>
    </row>
    <row r="27" spans="1:5">
      <c r="A27" s="4"/>
      <c r="B27" s="7"/>
      <c r="C27" s="4"/>
      <c r="D27" s="4"/>
      <c r="E27" s="4"/>
    </row>
    <row r="28" spans="1:5">
      <c r="A28" s="6" t="s">
        <v>39</v>
      </c>
      <c r="B28" s="7"/>
      <c r="C28" s="4"/>
      <c r="D28" s="4"/>
      <c r="E28" s="4"/>
    </row>
    <row r="29" spans="1:5">
      <c r="A29" s="4">
        <v>1</v>
      </c>
      <c r="B29" s="7" t="s">
        <v>40</v>
      </c>
      <c r="C29" s="4" t="s">
        <v>14</v>
      </c>
      <c r="D29" s="4" t="s">
        <v>14</v>
      </c>
      <c r="E29" s="4"/>
    </row>
    <row r="30" spans="1:5">
      <c r="A30" s="4"/>
      <c r="B30" s="7"/>
      <c r="C30" s="4"/>
      <c r="D30" s="4"/>
      <c r="E30" s="4"/>
    </row>
    <row r="31" spans="1:5">
      <c r="A31" s="4"/>
      <c r="B31" s="7"/>
      <c r="C31" s="4"/>
      <c r="D31" s="4"/>
      <c r="E31" s="4"/>
    </row>
    <row r="32" spans="1:5">
      <c r="A32" s="9"/>
    </row>
    <row r="34" spans="2:5">
      <c r="C34" s="1"/>
    </row>
    <row r="36" spans="2:5">
      <c r="C36" s="1"/>
    </row>
    <row r="47" spans="2:5">
      <c r="B47" s="25" t="e" cm="1">
        <f t="array" aca="1" ref="B47" ca="1">SUBSTITUTE(LEFT(CELL("filename",A1),FIND("]",CELL("filename",A1))-1),"[","")</f>
        <v>#VALUE!</v>
      </c>
      <c r="C47" s="25"/>
      <c r="D47" s="25"/>
      <c r="E47" s="10" t="s">
        <v>41</v>
      </c>
    </row>
  </sheetData>
  <mergeCells count="6">
    <mergeCell ref="B47:D47"/>
    <mergeCell ref="A1:E2"/>
    <mergeCell ref="C4:D4"/>
    <mergeCell ref="C5:D5"/>
    <mergeCell ref="A4:B4"/>
    <mergeCell ref="A5:B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57DCFEF-ACB8-4FA9-944B-C7B1A31B152B}">
          <x14:formula1>
            <xm:f>Elements!$A$2:$A$4</xm:f>
          </x14:formula1>
          <xm:sqref>E5 C28:D29 C8:D26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01E7E-79C3-4F57-B923-1F2BB57A1364}">
  <dimension ref="A1:F59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19" t="s">
        <v>15</v>
      </c>
      <c r="B1" s="19"/>
      <c r="C1" s="19"/>
      <c r="D1" s="19"/>
      <c r="E1" s="19"/>
    </row>
    <row r="2" spans="1:5" ht="15" customHeight="1">
      <c r="A2" s="19"/>
      <c r="B2" s="19"/>
      <c r="C2" s="19"/>
      <c r="D2" s="19"/>
      <c r="E2" s="19"/>
    </row>
    <row r="3" spans="1:5" ht="15" customHeight="1"/>
    <row r="4" spans="1:5">
      <c r="A4" s="20" t="s">
        <v>1</v>
      </c>
      <c r="B4" s="20"/>
      <c r="C4" s="28" t="s">
        <v>2</v>
      </c>
      <c r="D4" s="28"/>
      <c r="E4" s="2" t="s">
        <v>19</v>
      </c>
    </row>
    <row r="5" spans="1:5">
      <c r="A5" s="21"/>
      <c r="B5" s="21"/>
      <c r="C5" s="21"/>
      <c r="D5" s="21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13" t="s">
        <v>42</v>
      </c>
      <c r="B8"/>
      <c r="C8" s="4"/>
      <c r="D8" s="4"/>
      <c r="E8" s="4"/>
    </row>
    <row r="9" spans="1:5" s="1" customFormat="1">
      <c r="A9" s="1">
        <v>1</v>
      </c>
      <c r="B9" t="s">
        <v>43</v>
      </c>
      <c r="C9" s="4" t="s">
        <v>14</v>
      </c>
      <c r="D9" s="4" t="s">
        <v>14</v>
      </c>
      <c r="E9" s="4"/>
    </row>
    <row r="10" spans="1:5" s="1" customFormat="1">
      <c r="A10" s="1">
        <v>2</v>
      </c>
      <c r="B10" t="s">
        <v>44</v>
      </c>
      <c r="C10" s="4" t="s">
        <v>14</v>
      </c>
      <c r="D10" s="4" t="s">
        <v>14</v>
      </c>
      <c r="E10" s="4"/>
    </row>
    <row r="11" spans="1:5" s="1" customFormat="1">
      <c r="A11" s="1">
        <v>3</v>
      </c>
      <c r="B11" s="3" t="s">
        <v>45</v>
      </c>
      <c r="C11" s="4" t="s">
        <v>14</v>
      </c>
      <c r="D11" s="4" t="s">
        <v>14</v>
      </c>
      <c r="E11" s="4"/>
    </row>
    <row r="12" spans="1:5" s="1" customFormat="1">
      <c r="A12" s="1">
        <v>4</v>
      </c>
      <c r="B12" s="3" t="s">
        <v>46</v>
      </c>
      <c r="C12" s="4" t="s">
        <v>14</v>
      </c>
      <c r="D12" s="4" t="s">
        <v>14</v>
      </c>
      <c r="E12" s="4"/>
    </row>
    <row r="13" spans="1:5" s="1" customFormat="1">
      <c r="A13" s="1">
        <v>5</v>
      </c>
      <c r="B13" s="3" t="s">
        <v>47</v>
      </c>
      <c r="C13" s="4" t="s">
        <v>14</v>
      </c>
      <c r="D13" s="4" t="s">
        <v>14</v>
      </c>
      <c r="E13" s="4"/>
    </row>
    <row r="14" spans="1:5" s="1" customFormat="1">
      <c r="A14" s="1">
        <v>6</v>
      </c>
      <c r="B14" s="3" t="s">
        <v>48</v>
      </c>
      <c r="C14" s="4" t="s">
        <v>14</v>
      </c>
      <c r="D14" s="4" t="s">
        <v>14</v>
      </c>
      <c r="E14" s="4"/>
    </row>
    <row r="15" spans="1:5" s="1" customFormat="1">
      <c r="A15" s="1">
        <v>7</v>
      </c>
      <c r="B15" s="3" t="s">
        <v>49</v>
      </c>
      <c r="C15" s="4" t="s">
        <v>14</v>
      </c>
      <c r="D15" s="4" t="s">
        <v>14</v>
      </c>
      <c r="E15" s="4"/>
    </row>
    <row r="16" spans="1:5" s="1" customFormat="1">
      <c r="A16" s="1">
        <v>8</v>
      </c>
      <c r="B16" s="3" t="s">
        <v>50</v>
      </c>
      <c r="C16" s="4" t="s">
        <v>14</v>
      </c>
      <c r="D16" s="4" t="s">
        <v>14</v>
      </c>
      <c r="E16" s="4"/>
    </row>
    <row r="17" spans="1:5" s="1" customFormat="1">
      <c r="A17" s="1">
        <v>9</v>
      </c>
      <c r="B17" s="3" t="s">
        <v>51</v>
      </c>
      <c r="C17" s="4" t="s">
        <v>14</v>
      </c>
      <c r="D17" s="4" t="s">
        <v>14</v>
      </c>
      <c r="E17" s="4"/>
    </row>
    <row r="18" spans="1:5" s="1" customFormat="1">
      <c r="A18" s="1">
        <v>10</v>
      </c>
      <c r="B18" s="3" t="s">
        <v>52</v>
      </c>
      <c r="C18" s="4" t="s">
        <v>14</v>
      </c>
      <c r="D18" s="4" t="s">
        <v>14</v>
      </c>
      <c r="E18" s="4"/>
    </row>
    <row r="19" spans="1:5" s="1" customFormat="1">
      <c r="A19" s="1">
        <v>11</v>
      </c>
      <c r="B19" s="3" t="s">
        <v>53</v>
      </c>
      <c r="C19" s="4" t="s">
        <v>14</v>
      </c>
      <c r="D19" s="4" t="s">
        <v>14</v>
      </c>
      <c r="E19" s="4"/>
    </row>
    <row r="20" spans="1:5" s="1" customFormat="1">
      <c r="C20" s="4"/>
      <c r="D20" s="4"/>
      <c r="E20" s="4"/>
    </row>
    <row r="21" spans="1:5" s="1" customFormat="1">
      <c r="A21" s="13" t="s">
        <v>54</v>
      </c>
      <c r="B21"/>
      <c r="C21" s="4"/>
      <c r="D21" s="4"/>
      <c r="E21" s="4"/>
    </row>
    <row r="22" spans="1:5" s="1" customFormat="1">
      <c r="A22" s="1">
        <v>1</v>
      </c>
      <c r="B22" s="3" t="s">
        <v>55</v>
      </c>
      <c r="C22" s="4" t="s">
        <v>14</v>
      </c>
      <c r="D22" s="4" t="s">
        <v>14</v>
      </c>
      <c r="E22" s="4"/>
    </row>
    <row r="23" spans="1:5" s="1" customFormat="1">
      <c r="A23" s="1">
        <v>2</v>
      </c>
      <c r="B23" s="3" t="s">
        <v>56</v>
      </c>
      <c r="C23" s="4" t="s">
        <v>14</v>
      </c>
      <c r="D23" s="4" t="s">
        <v>14</v>
      </c>
      <c r="E23" s="4"/>
    </row>
    <row r="24" spans="1:5" s="1" customFormat="1">
      <c r="A24" s="1">
        <v>3</v>
      </c>
      <c r="B24" s="3" t="s">
        <v>57</v>
      </c>
      <c r="C24" s="4" t="s">
        <v>14</v>
      </c>
      <c r="D24" s="4" t="s">
        <v>14</v>
      </c>
      <c r="E24" s="4"/>
    </row>
    <row r="25" spans="1:5" s="1" customFormat="1">
      <c r="B25" s="3" t="s">
        <v>58</v>
      </c>
      <c r="C25" s="4"/>
      <c r="D25" s="4"/>
      <c r="E25" s="4"/>
    </row>
    <row r="26" spans="1:5" s="1" customFormat="1">
      <c r="A26" s="1">
        <v>4</v>
      </c>
      <c r="B26" s="3" t="s">
        <v>59</v>
      </c>
      <c r="C26" s="4" t="s">
        <v>14</v>
      </c>
      <c r="D26" s="4" t="s">
        <v>14</v>
      </c>
      <c r="E26" s="4"/>
    </row>
    <row r="27" spans="1:5" s="1" customFormat="1">
      <c r="C27" s="4"/>
      <c r="D27" s="4"/>
      <c r="E27" s="4"/>
    </row>
    <row r="28" spans="1:5" s="1" customFormat="1">
      <c r="A28" s="13" t="s">
        <v>60</v>
      </c>
      <c r="B28" s="3"/>
      <c r="C28" s="4"/>
      <c r="D28" s="4"/>
      <c r="E28" s="4"/>
    </row>
    <row r="29" spans="1:5" s="1" customFormat="1">
      <c r="A29" s="1">
        <v>1</v>
      </c>
      <c r="B29" s="3" t="s">
        <v>49</v>
      </c>
      <c r="C29" s="4" t="s">
        <v>14</v>
      </c>
      <c r="D29" s="4" t="s">
        <v>14</v>
      </c>
      <c r="E29" s="4"/>
    </row>
    <row r="30" spans="1:5" s="1" customFormat="1">
      <c r="B30" s="3"/>
      <c r="C30" s="4"/>
      <c r="D30" s="4"/>
      <c r="E30" s="4"/>
    </row>
    <row r="31" spans="1:5" s="1" customFormat="1">
      <c r="A31" s="13" t="s">
        <v>61</v>
      </c>
      <c r="B31" s="13"/>
      <c r="C31" s="4"/>
      <c r="D31" s="4"/>
      <c r="E31" s="4"/>
    </row>
    <row r="32" spans="1:5" s="1" customFormat="1">
      <c r="A32" s="1">
        <v>1</v>
      </c>
      <c r="B32" s="3" t="s">
        <v>62</v>
      </c>
      <c r="C32" s="4" t="s">
        <v>14</v>
      </c>
      <c r="D32" s="4" t="s">
        <v>14</v>
      </c>
      <c r="E32" s="4"/>
    </row>
    <row r="33" spans="1:5" s="1" customFormat="1">
      <c r="A33" s="1">
        <v>2</v>
      </c>
      <c r="B33" s="3" t="s">
        <v>63</v>
      </c>
      <c r="C33" s="4" t="s">
        <v>14</v>
      </c>
      <c r="D33" s="4" t="s">
        <v>14</v>
      </c>
      <c r="E33" s="4"/>
    </row>
    <row r="34" spans="1:5" s="1" customFormat="1">
      <c r="A34" s="1">
        <v>3</v>
      </c>
      <c r="B34" s="3" t="s">
        <v>64</v>
      </c>
      <c r="C34" s="4" t="s">
        <v>14</v>
      </c>
      <c r="D34" s="4" t="s">
        <v>14</v>
      </c>
      <c r="E34" s="4"/>
    </row>
    <row r="35" spans="1:5" s="1" customFormat="1">
      <c r="A35" s="1">
        <v>4</v>
      </c>
      <c r="B35" s="3" t="s">
        <v>65</v>
      </c>
      <c r="C35" s="4" t="s">
        <v>14</v>
      </c>
      <c r="D35" s="4" t="s">
        <v>14</v>
      </c>
      <c r="E35" s="4"/>
    </row>
    <row r="36" spans="1:5" s="1" customFormat="1">
      <c r="A36" s="1">
        <v>5</v>
      </c>
      <c r="B36" s="3" t="s">
        <v>66</v>
      </c>
      <c r="C36" s="4" t="s">
        <v>14</v>
      </c>
      <c r="D36" s="4" t="s">
        <v>14</v>
      </c>
      <c r="E36" s="4"/>
    </row>
    <row r="37" spans="1:5" s="1" customFormat="1">
      <c r="B37" s="3"/>
      <c r="C37" s="4"/>
      <c r="D37" s="4"/>
      <c r="E37" s="4"/>
    </row>
    <row r="38" spans="1:5" s="1" customFormat="1">
      <c r="A38" s="13" t="s">
        <v>67</v>
      </c>
      <c r="B38"/>
      <c r="C38" s="4"/>
      <c r="D38" s="4"/>
      <c r="E38" s="4"/>
    </row>
    <row r="39" spans="1:5" s="1" customFormat="1">
      <c r="A39" s="1">
        <v>1</v>
      </c>
      <c r="B39" s="3" t="s">
        <v>68</v>
      </c>
      <c r="C39" s="4" t="s">
        <v>14</v>
      </c>
      <c r="D39" s="4" t="s">
        <v>14</v>
      </c>
      <c r="E39" s="4"/>
    </row>
    <row r="40" spans="1:5" s="1" customFormat="1">
      <c r="A40" s="1">
        <v>2</v>
      </c>
      <c r="B40" s="3" t="s">
        <v>69</v>
      </c>
      <c r="C40" s="4" t="s">
        <v>14</v>
      </c>
      <c r="D40" s="4" t="s">
        <v>14</v>
      </c>
      <c r="E40" s="4"/>
    </row>
    <row r="41" spans="1:5" s="1" customFormat="1">
      <c r="A41" s="1">
        <v>3</v>
      </c>
      <c r="B41" s="3" t="s">
        <v>70</v>
      </c>
      <c r="C41" s="4" t="s">
        <v>14</v>
      </c>
      <c r="D41" s="4" t="s">
        <v>14</v>
      </c>
      <c r="E41" s="4"/>
    </row>
    <row r="42" spans="1:5" s="1" customFormat="1">
      <c r="A42" s="1">
        <v>4</v>
      </c>
      <c r="B42" s="3" t="s">
        <v>71</v>
      </c>
      <c r="C42" s="4" t="s">
        <v>14</v>
      </c>
      <c r="D42" s="4" t="s">
        <v>14</v>
      </c>
      <c r="E42" s="4"/>
    </row>
    <row r="43" spans="1:5" s="1" customFormat="1">
      <c r="A43" s="1">
        <v>5</v>
      </c>
      <c r="B43" s="12" t="s">
        <v>72</v>
      </c>
      <c r="C43" s="4" t="s">
        <v>14</v>
      </c>
      <c r="D43" s="4" t="s">
        <v>14</v>
      </c>
      <c r="E43" s="4"/>
    </row>
    <row r="44" spans="1:5" s="1" customFormat="1">
      <c r="A44" s="1">
        <v>6</v>
      </c>
      <c r="B44" s="3" t="s">
        <v>73</v>
      </c>
      <c r="C44" s="4" t="s">
        <v>14</v>
      </c>
      <c r="D44" s="4" t="s">
        <v>14</v>
      </c>
      <c r="E44" s="4"/>
    </row>
    <row r="45" spans="1:5" s="1" customFormat="1">
      <c r="A45" s="1">
        <v>7</v>
      </c>
      <c r="B45" s="3" t="s">
        <v>74</v>
      </c>
      <c r="C45" s="4" t="s">
        <v>14</v>
      </c>
      <c r="D45" s="4" t="s">
        <v>14</v>
      </c>
      <c r="E45" s="4"/>
    </row>
    <row r="46" spans="1:5" s="1" customFormat="1">
      <c r="A46" s="17"/>
      <c r="C46" s="4"/>
      <c r="D46" s="4"/>
      <c r="E46" s="4"/>
    </row>
    <row r="47" spans="1:5" s="1" customFormat="1">
      <c r="B47" s="25" t="e" cm="1">
        <f t="array" aca="1" ref="B47" ca="1">SUBSTITUTE(LEFT(CELL("filename",A1),FIND("]",CELL("filename",A1))-1),"[","")</f>
        <v>#VALUE!</v>
      </c>
      <c r="C47" s="25"/>
      <c r="D47" s="25"/>
      <c r="E47" s="10" t="s">
        <v>75</v>
      </c>
    </row>
    <row r="48" spans="1:5" s="1" customFormat="1">
      <c r="B48"/>
      <c r="C48" s="4"/>
      <c r="D48" s="4"/>
      <c r="E48" s="4"/>
    </row>
    <row r="49" spans="2:5" s="1" customFormat="1">
      <c r="C49" s="4"/>
      <c r="D49" s="4"/>
      <c r="E49" s="4"/>
    </row>
    <row r="50" spans="2:5" s="1" customFormat="1"/>
    <row r="51" spans="2:5" s="1" customFormat="1"/>
    <row r="52" spans="2:5" s="1" customFormat="1">
      <c r="B52"/>
      <c r="C52" s="4"/>
      <c r="D52" s="4"/>
      <c r="E52" s="4"/>
    </row>
    <row r="53" spans="2:5" s="1" customFormat="1">
      <c r="B53"/>
      <c r="C53" s="4"/>
      <c r="D53" s="4"/>
      <c r="E53" s="4"/>
    </row>
    <row r="54" spans="2:5">
      <c r="C54" s="4"/>
      <c r="D54" s="4"/>
      <c r="E54" s="4"/>
    </row>
    <row r="55" spans="2:5" s="1" customFormat="1">
      <c r="B55"/>
      <c r="C55" s="4"/>
      <c r="D55" s="4"/>
      <c r="E55" s="4"/>
    </row>
    <row r="56" spans="2:5">
      <c r="B56" s="1"/>
      <c r="C56" s="1"/>
    </row>
    <row r="57" spans="2:5">
      <c r="C57" s="1"/>
    </row>
    <row r="59" spans="2:5">
      <c r="C59" s="1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9188DFC2-ECB2-414B-B2AC-057E1BD0F25A}">
          <x14:formula1>
            <xm:f>Elements!$A$2:$A$4</xm:f>
          </x14:formula1>
          <xm:sqref>E5 C8:D46 C48:D49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94BE0-0B1E-4375-B13B-9848E37C2978}">
  <dimension ref="A1:F55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19" t="s">
        <v>16</v>
      </c>
      <c r="B1" s="19"/>
      <c r="C1" s="19"/>
      <c r="D1" s="19"/>
      <c r="E1" s="19"/>
    </row>
    <row r="2" spans="1:5" ht="15" customHeight="1">
      <c r="A2" s="19"/>
      <c r="B2" s="19"/>
      <c r="C2" s="19"/>
      <c r="D2" s="19"/>
      <c r="E2" s="19"/>
    </row>
    <row r="3" spans="1:5" ht="15" customHeight="1"/>
    <row r="4" spans="1:5">
      <c r="A4" s="20" t="s">
        <v>1</v>
      </c>
      <c r="B4" s="20"/>
      <c r="C4" s="28" t="s">
        <v>2</v>
      </c>
      <c r="D4" s="28"/>
      <c r="E4" s="2" t="s">
        <v>19</v>
      </c>
    </row>
    <row r="5" spans="1:5">
      <c r="A5" s="21"/>
      <c r="B5" s="21"/>
      <c r="C5" s="21"/>
      <c r="D5" s="21"/>
      <c r="E5" s="5" t="s">
        <v>14</v>
      </c>
    </row>
    <row r="6" spans="1:5" ht="15" customHeight="1"/>
    <row r="7" spans="1:5" s="1" customFormat="1">
      <c r="A7" s="1" t="s">
        <v>8</v>
      </c>
      <c r="B7" t="s">
        <v>9</v>
      </c>
      <c r="C7" s="1" t="s">
        <v>10</v>
      </c>
      <c r="D7" s="1" t="s">
        <v>11</v>
      </c>
      <c r="E7" s="1" t="s">
        <v>12</v>
      </c>
    </row>
    <row r="8" spans="1:5" s="1" customFormat="1">
      <c r="A8" s="13" t="s">
        <v>76</v>
      </c>
      <c r="B8"/>
      <c r="C8" s="4"/>
      <c r="D8" s="4"/>
      <c r="E8" s="4"/>
    </row>
    <row r="9" spans="1:5" s="1" customFormat="1">
      <c r="A9" s="1">
        <v>1</v>
      </c>
      <c r="B9" t="s">
        <v>77</v>
      </c>
      <c r="C9" s="4" t="s">
        <v>14</v>
      </c>
      <c r="D9" s="4" t="s">
        <v>14</v>
      </c>
      <c r="E9" s="4"/>
    </row>
    <row r="10" spans="1:5" s="1" customFormat="1">
      <c r="A10" s="1">
        <v>2</v>
      </c>
      <c r="B10" t="s">
        <v>78</v>
      </c>
      <c r="C10" s="4" t="s">
        <v>14</v>
      </c>
      <c r="D10" s="4" t="s">
        <v>14</v>
      </c>
      <c r="E10" s="4"/>
    </row>
    <row r="11" spans="1:5" s="1" customFormat="1">
      <c r="A11" s="1">
        <v>3</v>
      </c>
      <c r="B11" t="s">
        <v>79</v>
      </c>
      <c r="C11" s="4" t="s">
        <v>14</v>
      </c>
      <c r="D11" s="4" t="s">
        <v>14</v>
      </c>
      <c r="E11" s="4"/>
    </row>
    <row r="12" spans="1:5" s="1" customFormat="1">
      <c r="A12" s="1">
        <v>4</v>
      </c>
      <c r="B12" t="s">
        <v>80</v>
      </c>
      <c r="C12" s="4" t="s">
        <v>14</v>
      </c>
      <c r="D12" s="4" t="s">
        <v>14</v>
      </c>
      <c r="E12" s="4"/>
    </row>
    <row r="13" spans="1:5" s="1" customFormat="1">
      <c r="A13" s="1">
        <v>5</v>
      </c>
      <c r="B13" t="s">
        <v>81</v>
      </c>
      <c r="C13" s="4" t="s">
        <v>14</v>
      </c>
      <c r="D13" s="4" t="s">
        <v>14</v>
      </c>
      <c r="E13" s="4"/>
    </row>
    <row r="14" spans="1:5" s="1" customFormat="1">
      <c r="A14" s="1">
        <v>6</v>
      </c>
      <c r="B14" s="3" t="s">
        <v>82</v>
      </c>
      <c r="C14" s="4" t="s">
        <v>14</v>
      </c>
      <c r="D14" s="4" t="s">
        <v>14</v>
      </c>
      <c r="E14" s="4"/>
    </row>
    <row r="15" spans="1:5" s="1" customFormat="1">
      <c r="A15" s="1">
        <v>7</v>
      </c>
      <c r="B15" s="3" t="s">
        <v>83</v>
      </c>
      <c r="C15" s="4" t="s">
        <v>14</v>
      </c>
      <c r="D15" s="4" t="s">
        <v>14</v>
      </c>
      <c r="E15" s="4"/>
    </row>
    <row r="16" spans="1:5" s="1" customFormat="1">
      <c r="A16" s="1">
        <v>8</v>
      </c>
      <c r="B16" s="15" t="s">
        <v>84</v>
      </c>
      <c r="C16" s="4" t="s">
        <v>14</v>
      </c>
      <c r="D16" s="4" t="s">
        <v>14</v>
      </c>
      <c r="E16" s="4"/>
    </row>
    <row r="17" spans="2:5" s="1" customFormat="1">
      <c r="B17"/>
      <c r="C17" s="4"/>
      <c r="D17" s="4"/>
      <c r="E17" s="4"/>
    </row>
    <row r="18" spans="2:5" s="1" customFormat="1">
      <c r="B18" s="3"/>
      <c r="C18" s="4"/>
      <c r="D18" s="4"/>
      <c r="E18" s="4"/>
    </row>
    <row r="19" spans="2:5" s="1" customFormat="1">
      <c r="B19"/>
      <c r="C19" s="4"/>
      <c r="D19" s="4"/>
      <c r="E19" s="4"/>
    </row>
    <row r="20" spans="2:5" s="1" customFormat="1">
      <c r="B20"/>
      <c r="C20" s="4"/>
      <c r="D20" s="4"/>
      <c r="E20" s="4"/>
    </row>
    <row r="21" spans="2:5" s="1" customFormat="1">
      <c r="B21"/>
      <c r="C21" s="4"/>
      <c r="D21" s="4"/>
      <c r="E21" s="4"/>
    </row>
    <row r="22" spans="2:5" s="1" customFormat="1">
      <c r="C22" s="4"/>
      <c r="D22" s="4"/>
      <c r="E22" s="4"/>
    </row>
    <row r="23" spans="2:5" s="1" customFormat="1">
      <c r="B23" s="14"/>
      <c r="C23" s="4"/>
      <c r="D23" s="4"/>
      <c r="E23" s="4"/>
    </row>
    <row r="24" spans="2:5" s="1" customFormat="1">
      <c r="C24" s="4"/>
      <c r="D24" s="4"/>
      <c r="E24" s="4"/>
    </row>
    <row r="25" spans="2:5" s="1" customFormat="1">
      <c r="C25" s="4"/>
      <c r="D25" s="4"/>
      <c r="E25" s="4"/>
    </row>
    <row r="26" spans="2:5" s="1" customFormat="1">
      <c r="C26" s="4"/>
      <c r="D26" s="4"/>
      <c r="E26" s="4"/>
    </row>
    <row r="27" spans="2:5" s="1" customFormat="1">
      <c r="C27" s="4"/>
      <c r="D27" s="4"/>
      <c r="E27" s="4"/>
    </row>
    <row r="28" spans="2:5" s="1" customFormat="1">
      <c r="C28" s="4"/>
      <c r="D28" s="4"/>
      <c r="E28" s="4"/>
    </row>
    <row r="29" spans="2:5" s="1" customFormat="1">
      <c r="C29" s="4"/>
      <c r="D29" s="4"/>
      <c r="E29" s="4"/>
    </row>
    <row r="30" spans="2:5" s="1" customFormat="1">
      <c r="B30" s="3"/>
      <c r="C30" s="4"/>
      <c r="D30" s="4"/>
      <c r="E30" s="4"/>
    </row>
    <row r="31" spans="2:5" s="1" customFormat="1">
      <c r="B31" s="3"/>
      <c r="C31" s="4"/>
      <c r="D31" s="4"/>
      <c r="E31" s="4"/>
    </row>
    <row r="32" spans="2:5" s="1" customFormat="1">
      <c r="B32" s="3"/>
      <c r="C32" s="4"/>
      <c r="D32" s="4"/>
      <c r="E32" s="4"/>
    </row>
    <row r="33" spans="1:5" s="1" customFormat="1">
      <c r="B33" s="3"/>
      <c r="C33" s="4"/>
      <c r="D33" s="4"/>
      <c r="E33" s="4"/>
    </row>
    <row r="34" spans="1:5" s="1" customFormat="1">
      <c r="B34"/>
      <c r="C34" s="4"/>
      <c r="D34" s="4"/>
      <c r="E34" s="4"/>
    </row>
    <row r="35" spans="1:5" s="1" customFormat="1">
      <c r="B35" s="3"/>
      <c r="C35" s="4"/>
      <c r="D35" s="4"/>
      <c r="E35" s="4"/>
    </row>
    <row r="36" spans="1:5" s="1" customFormat="1">
      <c r="B36" s="3"/>
      <c r="C36" s="4"/>
      <c r="D36" s="4"/>
      <c r="E36" s="4"/>
    </row>
    <row r="37" spans="1:5" s="1" customFormat="1">
      <c r="B37" s="3"/>
      <c r="C37" s="4"/>
      <c r="D37" s="4"/>
      <c r="E37" s="4"/>
    </row>
    <row r="38" spans="1:5" s="1" customFormat="1">
      <c r="B38"/>
      <c r="C38" s="4"/>
      <c r="D38" s="4"/>
      <c r="E38" s="4"/>
    </row>
    <row r="39" spans="1:5" s="1" customFormat="1">
      <c r="B39"/>
      <c r="C39" s="4"/>
      <c r="D39" s="4"/>
      <c r="E39" s="4"/>
    </row>
    <row r="40" spans="1:5" s="1" customFormat="1">
      <c r="B40"/>
      <c r="C40" s="4"/>
      <c r="D40" s="4"/>
      <c r="E40" s="4"/>
    </row>
    <row r="41" spans="1:5" s="1" customFormat="1">
      <c r="B41"/>
      <c r="C41" s="4"/>
      <c r="D41" s="4"/>
      <c r="E41" s="4"/>
    </row>
    <row r="42" spans="1:5" s="1" customFormat="1">
      <c r="B42"/>
      <c r="C42" s="4"/>
      <c r="D42" s="4"/>
      <c r="E42" s="4"/>
    </row>
    <row r="43" spans="1:5" s="1" customFormat="1">
      <c r="B43" s="3"/>
      <c r="C43" s="4"/>
      <c r="D43" s="4"/>
      <c r="E43" s="4"/>
    </row>
    <row r="44" spans="1:5" s="1" customFormat="1">
      <c r="B44" s="3"/>
      <c r="C44" s="4"/>
      <c r="D44" s="4"/>
      <c r="E44" s="4"/>
    </row>
    <row r="45" spans="1:5" s="1" customFormat="1">
      <c r="B45" s="3"/>
      <c r="C45" s="4"/>
      <c r="D45" s="4"/>
      <c r="E45" s="4"/>
    </row>
    <row r="46" spans="1:5" s="1" customFormat="1">
      <c r="B46" s="8"/>
      <c r="C46" s="4"/>
      <c r="D46" s="4"/>
      <c r="E46" s="4"/>
    </row>
    <row r="47" spans="1:5" s="1" customFormat="1">
      <c r="A47" s="3"/>
      <c r="B47" s="25" t="e" cm="1">
        <f t="array" aca="1" ref="B47" ca="1">SUBSTITUTE(LEFT(CELL("filename",A1),FIND("]",CELL("filename",A1))-1),"[","")</f>
        <v>#VALUE!</v>
      </c>
      <c r="C47" s="25"/>
      <c r="D47" s="25"/>
      <c r="E47" s="10" t="s">
        <v>85</v>
      </c>
    </row>
    <row r="48" spans="1:5" s="1" customFormat="1">
      <c r="B48"/>
      <c r="C48" s="4"/>
      <c r="D48" s="4"/>
      <c r="E48" s="4"/>
    </row>
    <row r="49" spans="2:5" s="1" customFormat="1">
      <c r="B49"/>
      <c r="C49" s="4"/>
      <c r="D49" s="4"/>
      <c r="E49" s="4"/>
    </row>
    <row r="50" spans="2:5" s="1" customFormat="1">
      <c r="B50"/>
      <c r="C50" s="4"/>
      <c r="D50" s="4"/>
      <c r="E50" s="4"/>
    </row>
    <row r="51" spans="2:5" s="1" customFormat="1">
      <c r="B51"/>
      <c r="C51" s="4"/>
      <c r="D51" s="4"/>
      <c r="E51" s="4"/>
    </row>
    <row r="52" spans="2:5" s="1" customFormat="1"/>
    <row r="53" spans="2:5" s="1" customFormat="1">
      <c r="B53"/>
    </row>
    <row r="55" spans="2:5" s="1" customFormat="1">
      <c r="B55"/>
    </row>
  </sheetData>
  <mergeCells count="6">
    <mergeCell ref="B47:D47"/>
    <mergeCell ref="A1:E2"/>
    <mergeCell ref="A4:B4"/>
    <mergeCell ref="C4:D4"/>
    <mergeCell ref="A5:B5"/>
    <mergeCell ref="C5:D5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D7EC90-2364-4AD7-8C8F-FB2F9C855302}">
          <x14:formula1>
            <xm:f>Elements!$A$2:$A$4</xm:f>
          </x14:formula1>
          <xm:sqref>E5 C29:D29 C8:D23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3256B-BD0F-40A9-8FF8-9990261A5B22}">
  <dimension ref="A1:F58"/>
  <sheetViews>
    <sheetView zoomScale="200" zoomScaleNormal="200" workbookViewId="0">
      <selection activeCell="A5" sqref="A5:B5"/>
    </sheetView>
  </sheetViews>
  <sheetFormatPr defaultRowHeight="15"/>
  <cols>
    <col min="1" max="1" width="4.7109375" style="1" customWidth="1"/>
    <col min="2" max="2" width="50.7109375" customWidth="1"/>
    <col min="3" max="3" width="10.28515625" customWidth="1"/>
    <col min="4" max="6" width="10.28515625" style="1" customWidth="1"/>
  </cols>
  <sheetData>
    <row r="1" spans="1:5" ht="15" customHeight="1">
      <c r="A1" s="19" t="s">
        <v>17</v>
      </c>
      <c r="B1" s="19"/>
      <c r="C1" s="19"/>
      <c r="D1" s="19"/>
      <c r="E1" s="19"/>
    </row>
    <row r="2" spans="1:5" ht="15" customHeight="1">
      <c r="A2" s="19"/>
      <c r="B2" s="19"/>
      <c r="C2" s="19"/>
      <c r="D2" s="19"/>
      <c r="E2" s="19"/>
    </row>
    <row r="3" spans="1:5" ht="15" customHeight="1">
      <c r="A3" s="1" t="s">
        <v>86</v>
      </c>
    </row>
    <row r="4" spans="1:5">
      <c r="A4" s="20" t="s">
        <v>1</v>
      </c>
      <c r="B4" s="20"/>
      <c r="C4" s="28" t="s">
        <v>2</v>
      </c>
      <c r="D4" s="28"/>
      <c r="E4" s="2" t="s">
        <v>19</v>
      </c>
    </row>
    <row r="5" spans="1:5">
      <c r="A5" s="21"/>
      <c r="B5" s="21"/>
      <c r="C5" s="21"/>
      <c r="D5" s="21"/>
      <c r="E5" s="5" t="s">
        <v>14</v>
      </c>
    </row>
    <row r="6" spans="1:5" ht="15" customHeight="1">
      <c r="A6" s="29" t="s">
        <v>87</v>
      </c>
      <c r="B6" s="29"/>
      <c r="C6" s="29"/>
      <c r="D6" s="29"/>
      <c r="E6" s="29"/>
    </row>
    <row r="7" spans="1:5" ht="15" customHeight="1">
      <c r="A7" s="30"/>
      <c r="B7" s="30"/>
      <c r="C7" s="30"/>
      <c r="D7" s="30"/>
      <c r="E7" s="30"/>
    </row>
    <row r="8" spans="1:5" ht="15" customHeight="1">
      <c r="A8" s="30"/>
      <c r="B8" s="30"/>
      <c r="C8" s="30"/>
      <c r="D8" s="30"/>
      <c r="E8" s="30"/>
    </row>
    <row r="9" spans="1:5" ht="15" customHeight="1">
      <c r="A9" s="18"/>
      <c r="B9" s="18"/>
      <c r="C9" s="18"/>
      <c r="D9" s="18"/>
      <c r="E9" s="18"/>
    </row>
    <row r="10" spans="1:5" s="1" customFormat="1">
      <c r="A10" s="1" t="s">
        <v>8</v>
      </c>
      <c r="B10" t="s">
        <v>9</v>
      </c>
      <c r="C10" s="1" t="s">
        <v>10</v>
      </c>
      <c r="D10" s="1" t="s">
        <v>11</v>
      </c>
      <c r="E10" s="1" t="s">
        <v>12</v>
      </c>
    </row>
    <row r="11" spans="1:5" s="1" customFormat="1">
      <c r="A11" s="13" t="s">
        <v>88</v>
      </c>
      <c r="B11"/>
      <c r="C11" s="4"/>
      <c r="D11" s="4"/>
      <c r="E11" s="4"/>
    </row>
    <row r="12" spans="1:5" s="1" customFormat="1">
      <c r="A12" s="1">
        <v>1</v>
      </c>
      <c r="B12" s="3" t="s">
        <v>89</v>
      </c>
      <c r="C12" s="4" t="s">
        <v>14</v>
      </c>
      <c r="D12" s="4" t="s">
        <v>14</v>
      </c>
      <c r="E12" s="4"/>
    </row>
    <row r="13" spans="1:5" s="1" customFormat="1">
      <c r="A13" s="1">
        <v>2</v>
      </c>
      <c r="B13" s="3" t="s">
        <v>90</v>
      </c>
      <c r="C13" s="4" t="s">
        <v>14</v>
      </c>
      <c r="D13" s="4" t="s">
        <v>14</v>
      </c>
      <c r="E13" s="4"/>
    </row>
    <row r="14" spans="1:5" s="1" customFormat="1">
      <c r="A14" s="1">
        <v>3</v>
      </c>
      <c r="B14" s="3" t="s">
        <v>91</v>
      </c>
      <c r="C14" s="4" t="s">
        <v>14</v>
      </c>
      <c r="D14" s="4" t="s">
        <v>14</v>
      </c>
      <c r="E14" s="4"/>
    </row>
    <row r="15" spans="1:5" s="1" customFormat="1">
      <c r="A15" s="1">
        <v>4</v>
      </c>
      <c r="B15" s="3" t="s">
        <v>92</v>
      </c>
      <c r="C15" s="4" t="s">
        <v>14</v>
      </c>
      <c r="D15" s="4" t="s">
        <v>14</v>
      </c>
      <c r="E15" s="4"/>
    </row>
    <row r="16" spans="1:5" s="1" customFormat="1">
      <c r="A16" s="1">
        <v>5</v>
      </c>
      <c r="B16" s="3" t="s">
        <v>93</v>
      </c>
      <c r="C16" s="4" t="s">
        <v>14</v>
      </c>
      <c r="D16" s="4" t="s">
        <v>14</v>
      </c>
      <c r="E16" s="4"/>
    </row>
    <row r="17" spans="1:5" s="1" customFormat="1">
      <c r="B17"/>
      <c r="C17" s="4"/>
      <c r="D17" s="4"/>
      <c r="E17" s="4"/>
    </row>
    <row r="18" spans="1:5" s="1" customFormat="1">
      <c r="A18" s="13" t="s">
        <v>94</v>
      </c>
      <c r="B18"/>
      <c r="C18" s="4"/>
      <c r="D18" s="4"/>
      <c r="E18" s="4"/>
    </row>
    <row r="19" spans="1:5" s="1" customFormat="1">
      <c r="A19" s="1">
        <v>1</v>
      </c>
      <c r="B19" s="3" t="s">
        <v>95</v>
      </c>
      <c r="C19" s="4" t="s">
        <v>14</v>
      </c>
      <c r="D19" s="4" t="s">
        <v>14</v>
      </c>
      <c r="E19" s="4"/>
    </row>
    <row r="20" spans="1:5" s="1" customFormat="1">
      <c r="A20" s="1">
        <v>2</v>
      </c>
      <c r="B20" s="3" t="s">
        <v>96</v>
      </c>
      <c r="C20" s="4" t="s">
        <v>14</v>
      </c>
      <c r="D20" s="4" t="s">
        <v>14</v>
      </c>
      <c r="E20" s="4"/>
    </row>
    <row r="21" spans="1:5" s="1" customFormat="1">
      <c r="A21" s="1">
        <v>3</v>
      </c>
      <c r="B21" s="3" t="s">
        <v>97</v>
      </c>
      <c r="C21" s="4" t="s">
        <v>14</v>
      </c>
      <c r="D21" s="4" t="s">
        <v>14</v>
      </c>
      <c r="E21" s="4"/>
    </row>
    <row r="22" spans="1:5" s="1" customFormat="1">
      <c r="A22" s="1">
        <v>4</v>
      </c>
      <c r="B22" s="3" t="s">
        <v>98</v>
      </c>
      <c r="C22" s="4" t="s">
        <v>14</v>
      </c>
      <c r="D22" s="4" t="s">
        <v>14</v>
      </c>
      <c r="E22" s="4"/>
    </row>
    <row r="23" spans="1:5" s="1" customFormat="1">
      <c r="A23" s="1">
        <v>5</v>
      </c>
      <c r="B23" s="3" t="s">
        <v>99</v>
      </c>
      <c r="C23" s="4" t="s">
        <v>14</v>
      </c>
      <c r="D23" s="4" t="s">
        <v>14</v>
      </c>
      <c r="E23" s="4"/>
    </row>
    <row r="24" spans="1:5" s="1" customFormat="1">
      <c r="A24" s="1">
        <v>6</v>
      </c>
      <c r="B24" s="3" t="s">
        <v>100</v>
      </c>
      <c r="C24" s="4" t="s">
        <v>14</v>
      </c>
      <c r="D24" s="4" t="s">
        <v>14</v>
      </c>
      <c r="E24" s="4"/>
    </row>
    <row r="25" spans="1:5" s="1" customFormat="1">
      <c r="B25" s="3"/>
      <c r="C25" s="4"/>
      <c r="D25" s="4"/>
      <c r="E25" s="4"/>
    </row>
    <row r="26" spans="1:5" s="1" customFormat="1">
      <c r="A26" s="13" t="s">
        <v>101</v>
      </c>
      <c r="B26" s="3"/>
      <c r="C26" s="4"/>
      <c r="D26" s="4"/>
      <c r="E26" s="4"/>
    </row>
    <row r="27" spans="1:5" s="1" customFormat="1">
      <c r="A27" s="1">
        <v>1</v>
      </c>
      <c r="B27" s="15" t="s">
        <v>102</v>
      </c>
      <c r="C27" s="4" t="s">
        <v>14</v>
      </c>
      <c r="D27" s="4" t="s">
        <v>14</v>
      </c>
      <c r="E27" s="4"/>
    </row>
    <row r="28" spans="1:5" s="1" customFormat="1">
      <c r="A28" s="1">
        <v>2</v>
      </c>
      <c r="B28" s="3" t="s">
        <v>103</v>
      </c>
      <c r="C28" s="4" t="s">
        <v>14</v>
      </c>
      <c r="D28" s="4" t="s">
        <v>14</v>
      </c>
      <c r="E28" s="4"/>
    </row>
    <row r="29" spans="1:5" s="1" customFormat="1">
      <c r="A29" s="1">
        <v>3</v>
      </c>
      <c r="B29" s="3" t="s">
        <v>104</v>
      </c>
      <c r="C29" s="4" t="s">
        <v>14</v>
      </c>
      <c r="D29" s="4" t="s">
        <v>14</v>
      </c>
      <c r="E29" s="4"/>
    </row>
    <row r="30" spans="1:5" s="1" customFormat="1">
      <c r="A30" s="1">
        <v>4</v>
      </c>
      <c r="B30" s="3" t="s">
        <v>99</v>
      </c>
      <c r="C30" s="4" t="s">
        <v>14</v>
      </c>
      <c r="D30" s="4" t="s">
        <v>14</v>
      </c>
      <c r="E30" s="4"/>
    </row>
    <row r="31" spans="1:5" s="1" customFormat="1">
      <c r="A31" s="1">
        <v>5</v>
      </c>
      <c r="B31" s="3" t="s">
        <v>105</v>
      </c>
      <c r="C31" s="4" t="s">
        <v>14</v>
      </c>
      <c r="D31" s="4" t="s">
        <v>14</v>
      </c>
      <c r="E31" s="4"/>
    </row>
    <row r="32" spans="1:5" s="1" customFormat="1">
      <c r="B32"/>
      <c r="C32" s="4"/>
      <c r="D32" s="4"/>
      <c r="E32" s="4"/>
    </row>
    <row r="33" spans="1:5" s="1" customFormat="1">
      <c r="A33" s="13" t="s">
        <v>106</v>
      </c>
      <c r="B33" s="3"/>
      <c r="C33" s="4"/>
      <c r="D33" s="4"/>
      <c r="E33" s="4"/>
    </row>
    <row r="34" spans="1:5" s="1" customFormat="1">
      <c r="A34" s="1">
        <v>1</v>
      </c>
      <c r="B34" s="3" t="s">
        <v>107</v>
      </c>
      <c r="C34" s="4" t="s">
        <v>14</v>
      </c>
      <c r="D34" s="4" t="s">
        <v>14</v>
      </c>
      <c r="E34" s="4"/>
    </row>
    <row r="35" spans="1:5" s="1" customFormat="1">
      <c r="A35" s="1">
        <v>2</v>
      </c>
      <c r="B35" s="3" t="s">
        <v>108</v>
      </c>
      <c r="C35" s="4" t="s">
        <v>14</v>
      </c>
      <c r="D35" s="4" t="s">
        <v>14</v>
      </c>
      <c r="E35" s="4"/>
    </row>
    <row r="36" spans="1:5" s="1" customFormat="1">
      <c r="A36" s="1">
        <v>3</v>
      </c>
      <c r="B36" s="3" t="s">
        <v>98</v>
      </c>
      <c r="C36" s="4" t="s">
        <v>14</v>
      </c>
      <c r="D36" s="4" t="s">
        <v>14</v>
      </c>
      <c r="E36" s="4"/>
    </row>
    <row r="37" spans="1:5" s="1" customFormat="1">
      <c r="A37" s="1">
        <v>4</v>
      </c>
      <c r="B37" s="3" t="s">
        <v>99</v>
      </c>
      <c r="C37" s="4" t="s">
        <v>14</v>
      </c>
      <c r="D37" s="4" t="s">
        <v>14</v>
      </c>
      <c r="E37" s="4"/>
    </row>
    <row r="38" spans="1:5" s="1" customFormat="1">
      <c r="A38" s="1">
        <v>5</v>
      </c>
      <c r="B38" s="12" t="s">
        <v>109</v>
      </c>
      <c r="C38" s="4" t="s">
        <v>14</v>
      </c>
      <c r="D38" s="4" t="s">
        <v>14</v>
      </c>
      <c r="E38" s="4"/>
    </row>
    <row r="39" spans="1:5" s="1" customFormat="1">
      <c r="C39" s="4"/>
      <c r="D39" s="4"/>
      <c r="E39" s="4"/>
    </row>
    <row r="40" spans="1:5" s="1" customFormat="1">
      <c r="A40" s="13" t="s">
        <v>110</v>
      </c>
      <c r="B40" s="3"/>
      <c r="C40" s="4"/>
      <c r="D40" s="4"/>
      <c r="E40" s="4"/>
    </row>
    <row r="41" spans="1:5" s="1" customFormat="1">
      <c r="A41" s="1">
        <v>1</v>
      </c>
      <c r="B41" s="3" t="s">
        <v>111</v>
      </c>
      <c r="C41" s="4" t="s">
        <v>14</v>
      </c>
      <c r="D41" s="4" t="s">
        <v>14</v>
      </c>
      <c r="E41" s="4"/>
    </row>
    <row r="42" spans="1:5" s="1" customFormat="1">
      <c r="A42" s="1">
        <v>2</v>
      </c>
      <c r="B42" s="3" t="s">
        <v>112</v>
      </c>
      <c r="C42" s="4" t="s">
        <v>14</v>
      </c>
      <c r="D42" s="4" t="s">
        <v>14</v>
      </c>
      <c r="E42" s="4"/>
    </row>
    <row r="43" spans="1:5" s="1" customFormat="1">
      <c r="A43" s="1">
        <v>3</v>
      </c>
      <c r="B43" s="3" t="s">
        <v>113</v>
      </c>
      <c r="C43" s="4" t="s">
        <v>14</v>
      </c>
      <c r="D43" s="4" t="s">
        <v>14</v>
      </c>
      <c r="E43" s="4"/>
    </row>
    <row r="44" spans="1:5" s="1" customFormat="1">
      <c r="A44" s="1">
        <v>4</v>
      </c>
      <c r="B44" s="3" t="s">
        <v>114</v>
      </c>
      <c r="C44" s="4" t="s">
        <v>14</v>
      </c>
      <c r="D44" s="4" t="s">
        <v>14</v>
      </c>
      <c r="E44" s="4"/>
    </row>
    <row r="45" spans="1:5" s="1" customFormat="1">
      <c r="A45" s="1">
        <v>5</v>
      </c>
      <c r="B45" s="3" t="s">
        <v>115</v>
      </c>
      <c r="C45" s="4" t="s">
        <v>14</v>
      </c>
      <c r="D45" s="4" t="s">
        <v>14</v>
      </c>
      <c r="E45" s="4"/>
    </row>
    <row r="46" spans="1:5" s="1" customFormat="1"/>
    <row r="47" spans="1:5" s="1" customFormat="1">
      <c r="B47" s="25" t="e" cm="1">
        <f t="array" aca="1" ref="B47" ca="1">SUBSTITUTE(LEFT(CELL("filename",A1),FIND("]",CELL("filename",A1))-1),"[","")</f>
        <v>#VALUE!</v>
      </c>
      <c r="C47" s="25"/>
      <c r="D47" s="25"/>
      <c r="E47" s="10" t="s">
        <v>116</v>
      </c>
    </row>
    <row r="48" spans="1:5" s="1" customFormat="1">
      <c r="B48" s="8"/>
      <c r="C48" s="4"/>
      <c r="D48" s="4"/>
      <c r="E48" s="4"/>
    </row>
    <row r="49" spans="2:5" s="1" customFormat="1"/>
    <row r="50" spans="2:5" s="1" customFormat="1">
      <c r="B50" s="4"/>
      <c r="C50" s="4"/>
      <c r="D50" s="4"/>
      <c r="E50" s="4"/>
    </row>
    <row r="51" spans="2:5" s="1" customFormat="1">
      <c r="B51"/>
      <c r="C51" s="4"/>
      <c r="D51" s="4"/>
      <c r="E51" s="4"/>
    </row>
    <row r="52" spans="2:5" s="1" customFormat="1">
      <c r="B52"/>
      <c r="C52" s="4"/>
      <c r="D52" s="4"/>
      <c r="E52" s="4"/>
    </row>
    <row r="53" spans="2:5" s="1" customFormat="1">
      <c r="B53"/>
      <c r="C53" s="4"/>
      <c r="D53" s="4"/>
      <c r="E53" s="4"/>
    </row>
    <row r="54" spans="2:5" s="1" customFormat="1"/>
    <row r="55" spans="2:5" s="1" customFormat="1">
      <c r="B55"/>
    </row>
    <row r="56" spans="2:5" s="1" customFormat="1">
      <c r="B56"/>
      <c r="C56"/>
    </row>
    <row r="57" spans="2:5">
      <c r="C57" s="1"/>
    </row>
    <row r="58" spans="2:5" s="1" customFormat="1">
      <c r="B58"/>
      <c r="C58"/>
    </row>
  </sheetData>
  <mergeCells count="7">
    <mergeCell ref="B47:D47"/>
    <mergeCell ref="A1:E2"/>
    <mergeCell ref="A4:B4"/>
    <mergeCell ref="C4:D4"/>
    <mergeCell ref="A5:B5"/>
    <mergeCell ref="C5:D5"/>
    <mergeCell ref="A6:E8"/>
  </mergeCells>
  <pageMargins left="0.7" right="0.7" top="0.75" bottom="0.75" header="0.3" footer="0.3"/>
  <pageSetup orientation="portrait" r:id="rId1"/>
  <headerFooter>
    <oddHeader>&amp;R
Rev A</oddHeader>
  </headerFooter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DB7594-6B2C-45A7-AC6C-409E7681BDC5}">
          <x14:formula1>
            <xm:f>Elements!$A$2:$A$4</xm:f>
          </x14:formula1>
          <xm:sqref>E5 C47:D47 C11:D45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534E-C485-4E48-9F70-60C910297847}">
  <dimension ref="A1:A3"/>
  <sheetViews>
    <sheetView workbookViewId="0">
      <selection activeCell="J25" sqref="J25"/>
    </sheetView>
  </sheetViews>
  <sheetFormatPr defaultRowHeight="15"/>
  <sheetData>
    <row r="1" spans="1:1">
      <c r="A1" s="11" t="s">
        <v>117</v>
      </c>
    </row>
    <row r="2" spans="1:1">
      <c r="A2" s="1" t="s">
        <v>14</v>
      </c>
    </row>
    <row r="3" spans="1:1">
      <c r="A3" s="1" t="s">
        <v>118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me xmlns="7a452da1-bf8d-4d96-afe0-00e27e1ab527" xsi:nil="true"/>
    <lcf76f155ced4ddcb4097134ff3c332f xmlns="7a452da1-bf8d-4d96-afe0-00e27e1ab527">
      <Terms xmlns="http://schemas.microsoft.com/office/infopath/2007/PartnerControls"/>
    </lcf76f155ced4ddcb4097134ff3c332f>
    <TaxCatchAll xmlns="f7ed41cb-e355-49b5-b042-f0b0c5375bc3" xsi:nil="true"/>
    <Image xmlns="7a452da1-bf8d-4d96-afe0-00e27e1ab52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98E5D9C5EB1C4889C992A9B1395A24" ma:contentTypeVersion="20" ma:contentTypeDescription="Create a new document." ma:contentTypeScope="" ma:versionID="5ac880f756dfd9fa61e615df0e44eb56">
  <xsd:schema xmlns:xsd="http://www.w3.org/2001/XMLSchema" xmlns:xs="http://www.w3.org/2001/XMLSchema" xmlns:p="http://schemas.microsoft.com/office/2006/metadata/properties" xmlns:ns2="7a452da1-bf8d-4d96-afe0-00e27e1ab527" xmlns:ns3="f7ed41cb-e355-49b5-b042-f0b0c5375bc3" targetNamespace="http://schemas.microsoft.com/office/2006/metadata/properties" ma:root="true" ma:fieldsID="a864d0204169f76e69cd27d52d7528d1" ns2:_="" ns3:_="">
    <xsd:import namespace="7a452da1-bf8d-4d96-afe0-00e27e1ab527"/>
    <xsd:import namespace="f7ed41cb-e355-49b5-b042-f0b0c5375bc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Time" minOccurs="0"/>
                <xsd:element ref="ns2:lcf76f155ced4ddcb4097134ff3c332f" minOccurs="0"/>
                <xsd:element ref="ns3:TaxCatchAll" minOccurs="0"/>
                <xsd:element ref="ns2:Imag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452da1-bf8d-4d96-afe0-00e27e1ab5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Time" ma:index="21" nillable="true" ma:displayName="Time" ma:format="DateOnly" ma:internalName="Time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b8040e0-bcce-470e-bedc-5aa872c6c8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mage" ma:index="25" nillable="true" ma:displayName="Image" ma:format="Thumbnail" ma:internalName="Image">
      <xsd:simpleType>
        <xsd:restriction base="dms:Unknown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ed41cb-e355-49b5-b042-f0b0c5375bc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c0b4c802-37ad-4d1f-86b3-95d81667570a}" ma:internalName="TaxCatchAll" ma:showField="CatchAllData" ma:web="f7ed41cb-e355-49b5-b042-f0b0c5375bc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DFE6912-E275-4CDA-A821-D6DC15517935}"/>
</file>

<file path=customXml/itemProps2.xml><?xml version="1.0" encoding="utf-8"?>
<ds:datastoreItem xmlns:ds="http://schemas.openxmlformats.org/officeDocument/2006/customXml" ds:itemID="{AD018955-D5E0-40F2-91CA-EBC0F49B0B00}"/>
</file>

<file path=customXml/itemProps3.xml><?xml version="1.0" encoding="utf-8"?>
<ds:datastoreItem xmlns:ds="http://schemas.openxmlformats.org/officeDocument/2006/customXml" ds:itemID="{89CFE6C9-57A5-48DE-A624-2D5C68CDF5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Liam Welgan-Gunn</dc:creator>
  <cp:keywords/>
  <dc:description/>
  <cp:lastModifiedBy/>
  <cp:revision/>
  <dcterms:created xsi:type="dcterms:W3CDTF">2022-02-24T18:53:26Z</dcterms:created>
  <dcterms:modified xsi:type="dcterms:W3CDTF">2025-09-05T16:57:48Z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0x0101005498E5D9C5EB1C4889C992A9B1395A24</vt:lpwstr>
  </property>
  <property fmtid="{D5CDD505-2E9C-101B-9397-08002B2CF9AE}" pid="3" name="MediaServiceImageTags">
    <vt:lpwstr/>
  </property>
</Properties>
</file>